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<sst xmlns="http://schemas.openxmlformats.org/spreadsheetml/2006/main" count="80" uniqueCount="77">
  <si>
    <t>艺术设计学院综合素质评价表（上限100分）</t>
  </si>
  <si>
    <t>班级</t>
  </si>
  <si>
    <t>动画25</t>
  </si>
  <si>
    <t>姓名</t>
  </si>
  <si>
    <t>谭贻心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</si>
  <si>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</si>
  <si>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</si>
  <si>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</si>
  <si>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</si>
  <si>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</si>
  <si>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</si>
  <si>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</si>
  <si>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</si>
  <si>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</si>
  <si>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</si>
  <si>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</si>
  <si>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</si>
  <si>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</si>
  <si>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</si>
  <si>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</si>
  <si>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</si>
  <si>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</si>
  <si>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</si>
  <si>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艺术设计学院国旗下的思政课升旗仪式活动5.11</t>
  </si>
  <si>
    <t>2.2学生骨干认证   
（上限10分，原则上最多认证3个）</t>
  </si>
  <si>
    <t>艺术设计学院学生会信宣干事</t>
  </si>
  <si>
    <t>校青年志愿者协会宣传部干事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</si>
  <si>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</si>
  <si>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</si>
  <si>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</si>
  <si>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</si>
  <si>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</si>
  <si>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</si>
  <si>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</si>
  <si>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</si>
  <si>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</si>
  <si>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</si>
  <si>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</si>
  <si>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</si>
  <si>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</si>
  <si>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</si>
  <si>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</si>
  <si>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</si>
  <si>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</si>
  <si>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艺术设计学院-秋季新生运动会团体项目传球接力三等奖</t>
  </si>
  <si>
    <t>4.2体育类活动参与</t>
  </si>
  <si>
    <t>A类</t>
  </si>
  <si>
    <t>B类</t>
  </si>
  <si>
    <t>艺术设计学院-春季班级杯拔河比赛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</si>
  <si>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</si>
  <si>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</si>
  <si>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</si>
  <si>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</si>
  <si>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</si>
  <si>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</si>
  <si>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艺术设计学院-五月的花海合唱院级三等奖</t>
  </si>
  <si>
    <t>艺术设计学院2025级本科生军训长卷画一等奖</t>
  </si>
  <si>
    <t>艺术设计学院-一二九合唱展演海选参与奖</t>
  </si>
  <si>
    <t>5.2文艺类活动参与</t>
  </si>
  <si>
    <t>第十六届北京国际电影节优秀奖</t>
  </si>
  <si>
    <t>证书无本人姓名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</si>
  <si>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</si>
  <si>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</si>
  <si>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</si>
  <si>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</si>
  <si>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</si>
  <si>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25.5h</t>
  </si>
  <si>
    <t>本学年二课堂次数</t>
  </si>
  <si>
    <t>企事业单位连续实习一个月以上</t>
  </si>
  <si>
    <t>2026.1.16-2026.2.16在布丁传媒有限责任公司实习</t>
  </si>
  <si>
    <t>参与学校组织的无偿献血</t>
  </si>
  <si>
    <t>6.2国际组织实习</t>
  </si>
  <si>
    <t>劳育类总分</t>
  </si>
  <si>
    <t>扣分项</t>
  </si>
  <si>
    <t>未参加体质测试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</si>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</sst>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7"/>
  <sheetViews>
    <sheetView showGridLines="0" tabSelected="1" view="pageBreakPreview" zoomScale="197" zoomScaleNormal="145" topLeftCell="B37" workbookViewId="0">
      <selection activeCell="I38" sqref="I38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251406125</v>
      </c>
      <c r="G2" s="13" t="s">
        <v>6</v>
      </c>
      <c r="H2" s="13" t="s">
        <v>7</v>
      </c>
      <c r="I2" s="15">
        <v>21014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24" spans="1:252">
      <c r="A9" s="29"/>
      <c r="B9" s="38"/>
      <c r="C9" s="20" t="s">
        <v>22</v>
      </c>
      <c r="D9" s="46" t="s">
        <v>23</v>
      </c>
      <c r="E9" s="40">
        <v>0.5</v>
      </c>
      <c r="F9" s="41">
        <v>0.5</v>
      </c>
      <c r="G9" s="42">
        <v>0.5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1.5</v>
      </c>
      <c r="F10" s="41">
        <v>1.5</v>
      </c>
      <c r="G10" s="42">
        <v>1.5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 t="s">
        <v>26</v>
      </c>
      <c r="E11" s="40">
        <v>1.5</v>
      </c>
      <c r="F11" s="41">
        <v>1.5</v>
      </c>
      <c r="G11" s="42">
        <v>1.5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27</v>
      </c>
      <c r="C13" s="52"/>
      <c r="D13" s="53"/>
      <c r="E13" s="40">
        <v>3.5</v>
      </c>
      <c r="F13" s="41">
        <v>3.5</v>
      </c>
      <c r="G13" s="42">
        <v>3.5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28</v>
      </c>
      <c r="B15" s="38" t="s">
        <v>29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30</v>
      </c>
      <c r="C16" s="20" t="s">
        <v>31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32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33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34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35</v>
      </c>
      <c r="C20" s="62" t="s">
        <v>36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37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38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39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40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41</v>
      </c>
      <c r="C25" s="71"/>
      <c r="D25" s="72"/>
      <c r="E25" s="58">
        <v>0</v>
      </c>
      <c r="F25" s="41">
        <v>0</v>
      </c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24" spans="1:252">
      <c r="A27" s="56" t="s">
        <v>42</v>
      </c>
      <c r="B27" s="47" t="s">
        <v>43</v>
      </c>
      <c r="C27" s="57"/>
      <c r="D27" s="39" t="s">
        <v>44</v>
      </c>
      <c r="E27" s="58">
        <v>5</v>
      </c>
      <c r="F27" s="41">
        <v>5</v>
      </c>
      <c r="G27" s="42">
        <v>5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45</v>
      </c>
      <c r="C28" s="75" t="s">
        <v>46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24" spans="1:252">
      <c r="A29" s="59"/>
      <c r="B29" s="12"/>
      <c r="C29" s="75" t="s">
        <v>47</v>
      </c>
      <c r="D29" s="62" t="s">
        <v>48</v>
      </c>
      <c r="E29" s="58">
        <v>1</v>
      </c>
      <c r="F29" s="41">
        <v>1</v>
      </c>
      <c r="G29" s="42">
        <v>1</v>
      </c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49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50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51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52</v>
      </c>
      <c r="C33" s="71"/>
      <c r="D33" s="72"/>
      <c r="E33" s="58">
        <v>6</v>
      </c>
      <c r="F33" s="41">
        <v>6</v>
      </c>
      <c r="G33" s="42">
        <v>6</v>
      </c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24" spans="1:9">
      <c r="A35" s="77" t="s">
        <v>53</v>
      </c>
      <c r="B35" s="38" t="s">
        <v>54</v>
      </c>
      <c r="C35" s="57"/>
      <c r="D35" s="39" t="s">
        <v>55</v>
      </c>
      <c r="E35" s="58">
        <v>10</v>
      </c>
      <c r="F35" s="41">
        <v>1</v>
      </c>
      <c r="G35" s="42">
        <v>1</v>
      </c>
      <c r="H35" s="43"/>
      <c r="I35" s="44"/>
    </row>
    <row r="36" ht="25.5" customHeight="1" spans="1:9">
      <c r="A36" s="78"/>
      <c r="B36" s="38"/>
      <c r="C36" s="20"/>
      <c r="D36" s="39" t="s">
        <v>56</v>
      </c>
      <c r="E36" s="58"/>
      <c r="F36" s="41">
        <v>3</v>
      </c>
      <c r="G36" s="42">
        <v>3</v>
      </c>
      <c r="H36" s="43"/>
      <c r="I36" s="44"/>
    </row>
    <row r="37" ht="25.5" customHeight="1" spans="1:9">
      <c r="A37" s="78"/>
      <c r="B37" s="38"/>
      <c r="C37" s="20"/>
      <c r="D37" s="79" t="s">
        <v>57</v>
      </c>
      <c r="E37" s="58"/>
      <c r="F37" s="41">
        <v>0.5</v>
      </c>
      <c r="G37" s="42">
        <v>0.5</v>
      </c>
      <c r="H37" s="43"/>
      <c r="I37" s="44"/>
    </row>
    <row r="38" ht="17.6" spans="1:9">
      <c r="A38" s="78"/>
      <c r="B38" s="38" t="s">
        <v>58</v>
      </c>
      <c r="C38" s="20" t="s">
        <v>46</v>
      </c>
      <c r="D38" s="39"/>
      <c r="E38" s="58"/>
      <c r="F38" s="41"/>
      <c r="G38" s="42"/>
      <c r="H38" s="43"/>
      <c r="I38" s="44"/>
    </row>
    <row r="39" spans="1:9">
      <c r="A39" s="78"/>
      <c r="B39" s="38"/>
      <c r="C39" s="20"/>
      <c r="D39" s="39" t="s">
        <v>59</v>
      </c>
      <c r="E39" s="58"/>
      <c r="F39" s="41">
        <v>0</v>
      </c>
      <c r="G39" s="42">
        <v>0</v>
      </c>
      <c r="H39" s="43"/>
      <c r="I39" s="44" t="s">
        <v>60</v>
      </c>
    </row>
    <row r="40" ht="17.6" spans="1:9">
      <c r="A40" s="78"/>
      <c r="B40" s="38"/>
      <c r="C40" s="20" t="s">
        <v>47</v>
      </c>
      <c r="D40" s="39"/>
      <c r="E40" s="58"/>
      <c r="F40" s="41"/>
      <c r="G40" s="42"/>
      <c r="H40" s="43"/>
      <c r="I40" s="44"/>
    </row>
    <row r="41" ht="17.6" spans="1:9">
      <c r="A41" s="78"/>
      <c r="B41" s="60"/>
      <c r="C41" s="20" t="s">
        <v>49</v>
      </c>
      <c r="D41" s="39"/>
      <c r="E41" s="58"/>
      <c r="F41" s="41"/>
      <c r="G41" s="42"/>
      <c r="H41" s="43"/>
      <c r="I41" s="44"/>
    </row>
    <row r="42" ht="17.6" spans="1:9">
      <c r="A42" s="80"/>
      <c r="B42" s="70" t="s">
        <v>61</v>
      </c>
      <c r="C42" s="71"/>
      <c r="D42" s="72"/>
      <c r="E42" s="58">
        <v>10</v>
      </c>
      <c r="F42" s="41">
        <v>4.5</v>
      </c>
      <c r="G42" s="42">
        <v>4.5</v>
      </c>
      <c r="H42" s="43"/>
      <c r="I42" s="44"/>
    </row>
    <row r="43" ht="5" customHeight="1" spans="1:9">
      <c r="A43" s="81"/>
      <c r="B43" s="28"/>
      <c r="C43" s="28"/>
      <c r="D43" s="28"/>
      <c r="E43" s="28"/>
      <c r="F43" s="28"/>
      <c r="G43" s="28"/>
      <c r="H43" s="28"/>
      <c r="I43" s="28"/>
    </row>
    <row r="44" ht="17.6" spans="1:9">
      <c r="A44" s="77" t="s">
        <v>62</v>
      </c>
      <c r="B44" s="47" t="s">
        <v>63</v>
      </c>
      <c r="C44" s="20" t="s">
        <v>64</v>
      </c>
      <c r="D44" s="39"/>
      <c r="E44" s="58"/>
      <c r="F44" s="41"/>
      <c r="G44" s="42"/>
      <c r="H44" s="43"/>
      <c r="I44" s="44"/>
    </row>
    <row r="45" ht="17.6" spans="1:9">
      <c r="A45" s="78"/>
      <c r="B45" s="12"/>
      <c r="C45" s="20" t="s">
        <v>65</v>
      </c>
      <c r="D45" s="39" t="s">
        <v>66</v>
      </c>
      <c r="E45" s="58">
        <v>1</v>
      </c>
      <c r="F45" s="41">
        <v>0.5</v>
      </c>
      <c r="G45" s="42">
        <v>0.5</v>
      </c>
      <c r="H45" s="43"/>
      <c r="I45" s="44"/>
    </row>
    <row r="46" ht="17.6" spans="1:9">
      <c r="A46" s="78"/>
      <c r="B46" s="12"/>
      <c r="C46" s="20" t="s">
        <v>67</v>
      </c>
      <c r="D46" s="39">
        <v>12</v>
      </c>
      <c r="E46" s="58">
        <v>1.5</v>
      </c>
      <c r="F46" s="41">
        <v>1.5</v>
      </c>
      <c r="G46" s="42">
        <v>1.5</v>
      </c>
      <c r="H46" s="43"/>
      <c r="I46" s="44"/>
    </row>
    <row r="47" ht="15" customHeight="1" spans="1:9">
      <c r="A47" s="78"/>
      <c r="B47" s="12"/>
      <c r="C47" s="20" t="s">
        <v>68</v>
      </c>
      <c r="D47" s="39" t="s">
        <v>69</v>
      </c>
      <c r="E47" s="58">
        <v>1</v>
      </c>
      <c r="F47" s="41">
        <v>1</v>
      </c>
      <c r="G47" s="42">
        <v>1</v>
      </c>
      <c r="H47" s="43"/>
      <c r="I47" s="44"/>
    </row>
    <row r="48" ht="17.6" spans="1:9">
      <c r="A48" s="78"/>
      <c r="B48" s="30"/>
      <c r="C48" s="20" t="s">
        <v>70</v>
      </c>
      <c r="D48" s="39"/>
      <c r="E48" s="58"/>
      <c r="F48" s="41"/>
      <c r="G48" s="42"/>
      <c r="H48" s="43"/>
      <c r="I48" s="44"/>
    </row>
    <row r="49" ht="17.6" spans="1:9">
      <c r="A49" s="78"/>
      <c r="B49" s="47" t="s">
        <v>71</v>
      </c>
      <c r="C49" s="82"/>
      <c r="D49" s="83"/>
      <c r="E49" s="58"/>
      <c r="F49" s="41"/>
      <c r="G49" s="42"/>
      <c r="H49" s="43"/>
      <c r="I49" s="44"/>
    </row>
    <row r="50" ht="17.6" spans="1:9">
      <c r="A50" s="84"/>
      <c r="B50" s="70" t="s">
        <v>72</v>
      </c>
      <c r="C50" s="71"/>
      <c r="D50" s="72"/>
      <c r="E50" s="85">
        <v>3.5</v>
      </c>
      <c r="F50" s="86">
        <v>3</v>
      </c>
      <c r="G50" s="87">
        <v>3</v>
      </c>
      <c r="H50" s="88"/>
      <c r="I50" s="89"/>
    </row>
    <row r="51" ht="5" customHeight="1" spans="1:9">
      <c r="A51" s="90"/>
      <c r="B51" s="91"/>
      <c r="C51" s="91"/>
      <c r="D51" s="91"/>
      <c r="E51" s="91"/>
      <c r="F51" s="91"/>
      <c r="G51" s="91"/>
      <c r="H51" s="91"/>
      <c r="I51" s="92"/>
    </row>
    <row r="52" ht="18.35" spans="1:9">
      <c r="A52" s="93" t="s">
        <v>73</v>
      </c>
      <c r="B52" s="94"/>
      <c r="C52" s="57"/>
      <c r="D52" s="95" t="s">
        <v>74</v>
      </c>
      <c r="E52" s="96">
        <v>-5</v>
      </c>
      <c r="F52" s="97">
        <v>-5</v>
      </c>
      <c r="G52" s="98">
        <v>-5</v>
      </c>
      <c r="H52" s="99"/>
      <c r="I52" s="100"/>
    </row>
    <row r="53" ht="17.6" spans="1:9">
      <c r="A53" s="101" t="s">
        <v>75</v>
      </c>
      <c r="B53" s="102"/>
      <c r="C53" s="102"/>
      <c r="D53" s="103"/>
      <c r="E53" s="58">
        <v>38</v>
      </c>
      <c r="F53" s="41">
        <f>SUM(F52+F50+F42+F33+F25+F13+F5)</f>
        <v>32</v>
      </c>
      <c r="G53" s="42">
        <f>SUM(G50+G42+G33+G25+G13+G5+G52)</f>
        <v>32</v>
      </c>
      <c r="H53" s="43"/>
      <c r="I53" s="43"/>
    </row>
    <row r="54" ht="17.6" spans="1:9">
      <c r="A54" s="25" t="s">
        <v>76</v>
      </c>
      <c r="B54" s="104"/>
      <c r="C54" s="104"/>
      <c r="D54" s="26"/>
      <c r="E54" s="105" vm="1" t="e">
        <v>#VALUE!</v>
      </c>
      <c r="F54" s="105"/>
      <c r="G54" s="105"/>
      <c r="H54" s="105"/>
      <c r="I54" s="105"/>
    </row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20.5" customHeight="1"/>
    <row r="71" ht="17.6"/>
    <row r="72" ht="17.6"/>
    <row r="73" ht="17.6"/>
    <row r="74" ht="17.6"/>
    <row r="75" ht="16.25" customHeight="1"/>
    <row r="77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2:D42"/>
    <mergeCell ref="A43:I43"/>
    <mergeCell ref="B50:D50"/>
    <mergeCell ref="A51:I51"/>
    <mergeCell ref="A52:B52"/>
    <mergeCell ref="A53:D53"/>
    <mergeCell ref="A54:D54"/>
    <mergeCell ref="E54:I54"/>
    <mergeCell ref="A7:A13"/>
    <mergeCell ref="A15:A25"/>
    <mergeCell ref="A27:A33"/>
    <mergeCell ref="A35:A42"/>
    <mergeCell ref="A44:A49"/>
    <mergeCell ref="B7:B9"/>
    <mergeCell ref="B10:B12"/>
    <mergeCell ref="B16:B19"/>
    <mergeCell ref="B20:B24"/>
    <mergeCell ref="B28:B30"/>
    <mergeCell ref="B38:B41"/>
    <mergeCell ref="B44:B48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2016-09-22T11:08:00Z</dcterms:created>
  <cp:lastPrinted>2019-06-11T08:17:00Z</cp:lastPrinted>
  <dcterms:modified xsi:type="dcterms:W3CDTF">2026-07-22T13:01:31Z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F515A1A39C294ADB9220149F4F7975AA_13</vt:lpwstr>
  </property>
  <property fmtid="{D5CDD505-2E9C-101B-9397-08002B2CF9AE}" pid="4" name="CalculationRule">
    <vt:i4>0</vt:i4>
  </property>
</Properties>
</file>